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website\2018\"/>
    </mc:Choice>
  </mc:AlternateContent>
  <bookViews>
    <workbookView xWindow="480" yWindow="30" windowWidth="11355" windowHeight="87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31" i="1" l="1"/>
  <c r="I31" i="1"/>
  <c r="F31" i="1"/>
  <c r="C31" i="1"/>
</calcChain>
</file>

<file path=xl/sharedStrings.xml><?xml version="1.0" encoding="utf-8"?>
<sst xmlns="http://schemas.openxmlformats.org/spreadsheetml/2006/main" count="73" uniqueCount="37">
  <si>
    <t xml:space="preserve">          ANNUAL OPEN SPACES MAINTENANCE CONTRACT</t>
  </si>
  <si>
    <t>Cost</t>
  </si>
  <si>
    <t>Nil</t>
  </si>
  <si>
    <t>Totals</t>
  </si>
  <si>
    <t>Grand Total</t>
  </si>
  <si>
    <t>cutting</t>
  </si>
  <si>
    <t>Hedge-</t>
  </si>
  <si>
    <t>Price</t>
  </si>
  <si>
    <t>per</t>
  </si>
  <si>
    <t>visit</t>
  </si>
  <si>
    <t>Grass-</t>
  </si>
  <si>
    <t>visits No.</t>
  </si>
  <si>
    <t>Ballinger allotments               1</t>
  </si>
  <si>
    <t>Chequers Lane Allotments      4</t>
  </si>
  <si>
    <t>Greenlands Lane Field           5</t>
  </si>
  <si>
    <t>Lovell Estate                           6</t>
  </si>
  <si>
    <t>Prestwood Common                7</t>
  </si>
  <si>
    <t xml:space="preserve">Ballinger Common                  2    </t>
  </si>
  <si>
    <t>Potter Row                              8</t>
  </si>
  <si>
    <t>Sub-total</t>
  </si>
  <si>
    <t>Nairdwood Lane Allotments</t>
  </si>
  <si>
    <t>P'wood Rec Grd-play area only</t>
  </si>
  <si>
    <t>Weed control</t>
  </si>
  <si>
    <t>Buryfield, Greenlands Lane &amp;</t>
  </si>
  <si>
    <t>Nairdwood Ln/Prestwood Com.</t>
  </si>
  <si>
    <t xml:space="preserve">                                     1st APRIL 2019 TO 31st MARCH 2022</t>
  </si>
  <si>
    <t>Lovell Estate - Garden Maintenance</t>
  </si>
  <si>
    <t>Greenside - 9 visits per year</t>
  </si>
  <si>
    <t>Tetherdown - 9 visits per year</t>
  </si>
  <si>
    <t>Westrick Walk - 2 visits per year</t>
  </si>
  <si>
    <t>Buryfield                                  3</t>
  </si>
  <si>
    <t>Sibley's Rise                            9</t>
  </si>
  <si>
    <t>Spurlands E.Rd. Allotments    10</t>
  </si>
  <si>
    <t xml:space="preserve">Inspect </t>
  </si>
  <si>
    <t>Play Equip</t>
  </si>
  <si>
    <t>Litter</t>
  </si>
  <si>
    <t>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</si>
</sst>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&quot;£&quot;#,##0"/>
  </numFmts>
  <fonts count="20" x14ac:knownFonts="1">
    <font>
      <sz val="10"/>
      <name val="Bookman Old Style"/>
      <family val="1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0"/>
      <name val="Bookman Old Style"/>
      <family val="1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8" fontId="5" fillId="0" borderId="0" xfId="0" applyNumberFormat="1" applyFont="1"/>
    <xf numFmtId="0" fontId="5" fillId="0" borderId="0" xfId="0" applyFont="1" applyAlignment="1"/>
    <xf numFmtId="0" fontId="2" fillId="0" borderId="0" xfId="0" applyFont="1"/>
    <xf numFmtId="0" fontId="6" fillId="0" borderId="0" xfId="0" applyFont="1"/>
    <xf numFmtId="0" fontId="19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2" fillId="0" borderId="5" xfId="0" applyFont="1" applyBorder="1" applyAlignment="1"/>
    <xf numFmtId="0" fontId="13" fillId="0" borderId="5" xfId="0" applyFont="1" applyBorder="1" applyAlignment="1"/>
    <xf numFmtId="0" fontId="4" fillId="0" borderId="5" xfId="0" applyFont="1" applyBorder="1" applyAlignment="1"/>
    <xf numFmtId="0" fontId="5" fillId="0" borderId="5" xfId="0" applyFont="1" applyBorder="1" applyAlignment="1"/>
    <xf numFmtId="0" fontId="19" fillId="0" borderId="6" xfId="0" applyFont="1" applyBorder="1" applyAlignment="1"/>
    <xf numFmtId="0" fontId="5" fillId="0" borderId="7" xfId="0" applyFont="1" applyBorder="1"/>
    <xf numFmtId="0" fontId="5" fillId="0" borderId="0" xfId="0" applyFont="1" applyBorder="1"/>
    <xf numFmtId="0" fontId="1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14" fillId="0" borderId="0" xfId="0" applyFont="1" applyBorder="1"/>
    <xf numFmtId="0" fontId="12" fillId="0" borderId="0" xfId="0" applyFont="1" applyBorder="1" applyAlignment="1">
      <alignment horizontal="center"/>
    </xf>
    <xf numFmtId="0" fontId="15" fillId="0" borderId="0" xfId="0" applyFont="1" applyBorder="1"/>
    <xf numFmtId="0" fontId="5" fillId="0" borderId="8" xfId="0" applyFont="1" applyBorder="1"/>
    <xf numFmtId="0" fontId="9" fillId="0" borderId="0" xfId="0" applyFont="1" applyBorder="1" applyAlignment="1">
      <alignment horizontal="center"/>
    </xf>
    <xf numFmtId="0" fontId="16" fillId="0" borderId="0" xfId="0" applyFont="1" applyBorder="1"/>
    <xf numFmtId="0" fontId="9" fillId="0" borderId="8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8" xfId="0" applyFont="1" applyBorder="1"/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/>
    <xf numFmtId="164" fontId="6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6" fillId="0" borderId="8" xfId="0" applyNumberFormat="1" applyFont="1" applyBorder="1" applyAlignment="1">
      <alignment horizontal="right"/>
    </xf>
    <xf numFmtId="0" fontId="2" fillId="0" borderId="7" xfId="0" applyFont="1" applyBorder="1"/>
    <xf numFmtId="0" fontId="5" fillId="0" borderId="8" xfId="0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0" fontId="6" fillId="0" borderId="7" xfId="0" applyFont="1" applyBorder="1"/>
    <xf numFmtId="0" fontId="5" fillId="0" borderId="4" xfId="0" applyFont="1" applyBorder="1"/>
    <xf numFmtId="0" fontId="5" fillId="0" borderId="5" xfId="0" applyFont="1" applyBorder="1"/>
    <xf numFmtId="0" fontId="8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9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4" xfId="0" applyFont="1" applyBorder="1" applyAlignment="1"/>
    <xf numFmtId="0" fontId="4" fillId="0" borderId="9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5" fillId="0" borderId="5" xfId="0" applyNumberFormat="1" applyFont="1" applyBorder="1"/>
    <xf numFmtId="2" fontId="5" fillId="0" borderId="4" xfId="0" applyNumberFormat="1" applyFont="1" applyBorder="1"/>
    <xf numFmtId="164" fontId="5" fillId="0" borderId="5" xfId="0" applyNumberFormat="1" applyFont="1" applyBorder="1"/>
    <xf numFmtId="165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C4" sqref="C4"/>
    </sheetView>
  </sheetViews>
  <sheetFormatPr defaultRowHeight="12.75" x14ac:dyDescent="0.2"/>
  <cols>
    <col min="1" max="1" width="0.375" style="1" customWidth="1"/>
    <col min="2" max="2" width="29.75" style="1" bestFit="1" customWidth="1"/>
    <col min="3" max="3" width="9.25" style="1" customWidth="1"/>
    <col min="4" max="4" width="7.875" style="1" customWidth="1"/>
    <col min="5" max="5" width="7.625" style="1" customWidth="1"/>
    <col min="6" max="6" width="10.375" style="1" customWidth="1"/>
    <col min="7" max="7" width="8.5" style="1" customWidth="1"/>
    <col min="8" max="8" width="8.125" style="1" customWidth="1"/>
    <col min="9" max="9" width="11.375" style="1" bestFit="1" customWidth="1"/>
    <col min="10" max="10" width="8.875" style="1" customWidth="1"/>
    <col min="11" max="11" width="8.625" style="1" customWidth="1"/>
    <col min="12" max="12" width="10.75" style="1" bestFit="1" customWidth="1"/>
    <col min="13" max="13" width="7.75" style="1" customWidth="1"/>
    <col min="14" max="14" width="10" style="1" customWidth="1"/>
    <col min="15" max="15" width="10.5" style="1" customWidth="1"/>
    <col min="16" max="16384" width="9" style="1"/>
  </cols>
  <sheetData>
    <row r="1" spans="2:15" ht="18" x14ac:dyDescent="0.25">
      <c r="B1" s="13"/>
      <c r="C1" s="14"/>
      <c r="D1" s="15" t="s">
        <v>0</v>
      </c>
      <c r="E1" s="15"/>
      <c r="F1" s="15"/>
      <c r="G1" s="15"/>
      <c r="H1" s="15"/>
      <c r="I1" s="15"/>
      <c r="J1" s="15"/>
      <c r="K1" s="16"/>
      <c r="L1" s="17"/>
      <c r="M1" s="18"/>
      <c r="N1" s="19">
        <v>3</v>
      </c>
      <c r="O1" s="5"/>
    </row>
    <row r="2" spans="2:15" x14ac:dyDescent="0.2">
      <c r="B2" s="20"/>
      <c r="C2" s="21"/>
      <c r="D2" s="22"/>
      <c r="E2" s="22"/>
      <c r="F2" s="22"/>
      <c r="G2" s="22"/>
      <c r="H2" s="22"/>
      <c r="I2" s="22"/>
      <c r="J2" s="22"/>
      <c r="K2" s="22"/>
      <c r="L2" s="23"/>
      <c r="M2" s="24"/>
      <c r="N2" s="25"/>
      <c r="O2" s="5"/>
    </row>
    <row r="3" spans="2:15" ht="15.75" x14ac:dyDescent="0.25">
      <c r="B3" s="20"/>
      <c r="C3" s="21"/>
      <c r="D3" s="26"/>
      <c r="E3" s="26"/>
      <c r="F3" s="27" t="s">
        <v>25</v>
      </c>
      <c r="G3" s="27"/>
      <c r="H3" s="27"/>
      <c r="I3" s="22"/>
      <c r="J3" s="28"/>
      <c r="K3" s="28"/>
      <c r="L3" s="21"/>
      <c r="M3" s="21"/>
      <c r="N3" s="29"/>
    </row>
    <row r="4" spans="2:15" ht="15.75" x14ac:dyDescent="0.25">
      <c r="B4" s="58"/>
      <c r="C4" s="58"/>
      <c r="D4" s="60"/>
      <c r="E4" s="60"/>
      <c r="F4" s="77"/>
      <c r="G4" s="61"/>
      <c r="H4" s="61"/>
      <c r="I4" s="82"/>
      <c r="J4" s="59"/>
      <c r="K4" s="59"/>
      <c r="L4" s="58"/>
      <c r="M4" s="59"/>
      <c r="N4" s="62"/>
    </row>
    <row r="5" spans="2:15" ht="15.75" x14ac:dyDescent="0.25">
      <c r="B5" s="20"/>
      <c r="C5" s="68" t="s">
        <v>10</v>
      </c>
      <c r="D5" s="30" t="s">
        <v>7</v>
      </c>
      <c r="E5" s="30" t="s">
        <v>1</v>
      </c>
      <c r="F5" s="68" t="s">
        <v>6</v>
      </c>
      <c r="G5" s="30" t="s">
        <v>7</v>
      </c>
      <c r="H5" s="30" t="s">
        <v>1</v>
      </c>
      <c r="I5" s="68" t="s">
        <v>33</v>
      </c>
      <c r="J5" s="31" t="s">
        <v>7</v>
      </c>
      <c r="K5" s="30" t="s">
        <v>1</v>
      </c>
      <c r="L5" s="68" t="s">
        <v>35</v>
      </c>
      <c r="M5" s="30" t="s">
        <v>7</v>
      </c>
      <c r="N5" s="32" t="s">
        <v>1</v>
      </c>
    </row>
    <row r="6" spans="2:15" ht="15.75" x14ac:dyDescent="0.25">
      <c r="B6" s="20"/>
      <c r="C6" s="68" t="s">
        <v>5</v>
      </c>
      <c r="D6" s="30" t="s">
        <v>8</v>
      </c>
      <c r="E6" s="33"/>
      <c r="F6" s="68" t="s">
        <v>5</v>
      </c>
      <c r="G6" s="30" t="s">
        <v>8</v>
      </c>
      <c r="H6" s="34"/>
      <c r="I6" s="68" t="s">
        <v>34</v>
      </c>
      <c r="J6" s="31" t="s">
        <v>8</v>
      </c>
      <c r="K6" s="35"/>
      <c r="L6" s="68" t="s">
        <v>36</v>
      </c>
      <c r="M6" s="30" t="s">
        <v>8</v>
      </c>
      <c r="N6" s="36"/>
    </row>
    <row r="7" spans="2:15" ht="15.75" x14ac:dyDescent="0.25">
      <c r="B7" s="20"/>
      <c r="C7" s="68" t="s">
        <v>11</v>
      </c>
      <c r="D7" s="30" t="s">
        <v>9</v>
      </c>
      <c r="E7" s="33"/>
      <c r="F7" s="68" t="s">
        <v>11</v>
      </c>
      <c r="G7" s="30" t="s">
        <v>9</v>
      </c>
      <c r="H7" s="34"/>
      <c r="I7" s="68" t="s">
        <v>11</v>
      </c>
      <c r="J7" s="31" t="s">
        <v>9</v>
      </c>
      <c r="K7" s="35"/>
      <c r="L7" s="68" t="s">
        <v>11</v>
      </c>
      <c r="M7" s="30" t="s">
        <v>9</v>
      </c>
      <c r="N7" s="36"/>
    </row>
    <row r="8" spans="2:15" x14ac:dyDescent="0.2">
      <c r="B8" s="20"/>
      <c r="C8" s="58"/>
      <c r="D8" s="59"/>
      <c r="E8" s="85"/>
      <c r="F8" s="86"/>
      <c r="G8" s="59"/>
      <c r="H8" s="87"/>
      <c r="I8" s="58"/>
      <c r="J8" s="88"/>
      <c r="K8" s="89"/>
      <c r="L8" s="90"/>
      <c r="M8" s="88"/>
      <c r="N8" s="62"/>
    </row>
    <row r="9" spans="2:15" x14ac:dyDescent="0.2">
      <c r="B9" s="40" t="s">
        <v>12</v>
      </c>
      <c r="C9" s="69" t="s">
        <v>2</v>
      </c>
      <c r="D9" s="38"/>
      <c r="E9" s="37"/>
      <c r="F9" s="78">
        <v>2</v>
      </c>
      <c r="G9" s="37"/>
      <c r="H9" s="41"/>
      <c r="I9" s="74" t="s">
        <v>2</v>
      </c>
      <c r="J9" s="37"/>
      <c r="K9" s="42"/>
      <c r="L9" s="74" t="s">
        <v>2</v>
      </c>
      <c r="M9" s="37"/>
      <c r="N9" s="43"/>
    </row>
    <row r="10" spans="2:15" x14ac:dyDescent="0.2">
      <c r="B10" s="40"/>
      <c r="C10" s="70"/>
      <c r="D10" s="38"/>
      <c r="E10" s="37"/>
      <c r="F10" s="78"/>
      <c r="G10" s="37"/>
      <c r="H10" s="41"/>
      <c r="I10" s="70"/>
      <c r="J10" s="37"/>
      <c r="K10" s="42"/>
      <c r="L10" s="70"/>
      <c r="M10" s="37"/>
      <c r="N10" s="43"/>
    </row>
    <row r="11" spans="2:15" ht="14.25" customHeight="1" x14ac:dyDescent="0.2">
      <c r="B11" s="40" t="s">
        <v>17</v>
      </c>
      <c r="C11" s="69">
        <v>15</v>
      </c>
      <c r="D11" s="42"/>
      <c r="E11" s="42"/>
      <c r="F11" s="78">
        <v>2</v>
      </c>
      <c r="G11" s="37"/>
      <c r="H11" s="41"/>
      <c r="I11" s="69">
        <v>52</v>
      </c>
      <c r="J11" s="37"/>
      <c r="K11" s="42"/>
      <c r="L11" s="69">
        <v>41</v>
      </c>
      <c r="M11" s="37"/>
      <c r="N11" s="43"/>
    </row>
    <row r="12" spans="2:15" x14ac:dyDescent="0.2">
      <c r="B12" s="40"/>
      <c r="C12" s="69"/>
      <c r="D12" s="42"/>
      <c r="E12" s="42"/>
      <c r="F12" s="78"/>
      <c r="G12" s="37"/>
      <c r="H12" s="44"/>
      <c r="I12" s="69"/>
      <c r="J12" s="37"/>
      <c r="K12" s="42"/>
      <c r="L12" s="69"/>
      <c r="M12" s="37"/>
      <c r="N12" s="43"/>
    </row>
    <row r="13" spans="2:15" ht="14.25" customHeight="1" x14ac:dyDescent="0.2">
      <c r="B13" s="40" t="s">
        <v>30</v>
      </c>
      <c r="C13" s="69">
        <v>30</v>
      </c>
      <c r="D13" s="42"/>
      <c r="E13" s="42"/>
      <c r="F13" s="78">
        <v>2</v>
      </c>
      <c r="G13" s="37"/>
      <c r="H13" s="41"/>
      <c r="I13" s="69">
        <v>52</v>
      </c>
      <c r="J13" s="37"/>
      <c r="K13" s="42"/>
      <c r="L13" s="69">
        <v>82</v>
      </c>
      <c r="M13" s="37"/>
      <c r="N13" s="43"/>
    </row>
    <row r="14" spans="2:15" x14ac:dyDescent="0.2">
      <c r="B14" s="40"/>
      <c r="C14" s="70"/>
      <c r="D14" s="42"/>
      <c r="E14" s="42"/>
      <c r="F14" s="78"/>
      <c r="G14" s="37"/>
      <c r="H14" s="41"/>
      <c r="I14" s="70"/>
      <c r="J14" s="37"/>
      <c r="K14" s="42"/>
      <c r="L14" s="70"/>
      <c r="M14" s="37"/>
      <c r="N14" s="43"/>
    </row>
    <row r="15" spans="2:15" x14ac:dyDescent="0.2">
      <c r="B15" s="40" t="s">
        <v>13</v>
      </c>
      <c r="C15" s="69" t="s">
        <v>2</v>
      </c>
      <c r="D15" s="42"/>
      <c r="E15" s="42"/>
      <c r="F15" s="78">
        <v>2</v>
      </c>
      <c r="G15" s="37"/>
      <c r="H15" s="41"/>
      <c r="I15" s="74" t="s">
        <v>2</v>
      </c>
      <c r="J15" s="37"/>
      <c r="K15" s="42"/>
      <c r="L15" s="74" t="s">
        <v>2</v>
      </c>
      <c r="M15" s="37"/>
      <c r="N15" s="43"/>
    </row>
    <row r="16" spans="2:15" x14ac:dyDescent="0.2">
      <c r="B16" s="40"/>
      <c r="C16" s="70"/>
      <c r="D16" s="42"/>
      <c r="E16" s="42"/>
      <c r="F16" s="78"/>
      <c r="G16" s="37"/>
      <c r="H16" s="41"/>
      <c r="I16" s="74"/>
      <c r="J16" s="37"/>
      <c r="K16" s="42"/>
      <c r="L16" s="74"/>
      <c r="M16" s="37"/>
      <c r="N16" s="43"/>
    </row>
    <row r="17" spans="2:14" x14ac:dyDescent="0.2">
      <c r="B17" s="40" t="s">
        <v>14</v>
      </c>
      <c r="C17" s="69">
        <v>15</v>
      </c>
      <c r="D17" s="42"/>
      <c r="E17" s="42"/>
      <c r="F17" s="78">
        <v>1</v>
      </c>
      <c r="G17" s="37"/>
      <c r="H17" s="41"/>
      <c r="I17" s="74" t="s">
        <v>2</v>
      </c>
      <c r="J17" s="37"/>
      <c r="K17" s="42"/>
      <c r="L17" s="74" t="s">
        <v>2</v>
      </c>
      <c r="M17" s="37"/>
      <c r="N17" s="43"/>
    </row>
    <row r="18" spans="2:14" x14ac:dyDescent="0.2">
      <c r="B18" s="40"/>
      <c r="C18" s="69"/>
      <c r="D18" s="42"/>
      <c r="E18" s="42"/>
      <c r="F18" s="78"/>
      <c r="G18" s="37"/>
      <c r="H18" s="41"/>
      <c r="I18" s="74"/>
      <c r="J18" s="37"/>
      <c r="K18" s="42"/>
      <c r="L18" s="70"/>
      <c r="M18" s="37"/>
      <c r="N18" s="43"/>
    </row>
    <row r="19" spans="2:14" x14ac:dyDescent="0.2">
      <c r="B19" s="40" t="s">
        <v>15</v>
      </c>
      <c r="C19" s="69">
        <v>15</v>
      </c>
      <c r="D19" s="42"/>
      <c r="E19" s="42"/>
      <c r="F19" s="78">
        <v>2</v>
      </c>
      <c r="G19" s="37"/>
      <c r="H19" s="41"/>
      <c r="I19" s="74" t="s">
        <v>2</v>
      </c>
      <c r="J19" s="37"/>
      <c r="K19" s="42"/>
      <c r="L19" s="74">
        <v>26</v>
      </c>
      <c r="M19" s="37"/>
      <c r="N19" s="43"/>
    </row>
    <row r="20" spans="2:14" x14ac:dyDescent="0.2">
      <c r="B20" s="40"/>
      <c r="C20" s="69"/>
      <c r="D20" s="42"/>
      <c r="E20" s="42"/>
      <c r="F20" s="78"/>
      <c r="G20" s="37"/>
      <c r="H20" s="41"/>
      <c r="I20" s="74"/>
      <c r="J20" s="37"/>
      <c r="K20" s="42"/>
      <c r="L20" s="70"/>
      <c r="M20" s="37"/>
      <c r="N20" s="43"/>
    </row>
    <row r="21" spans="2:14" x14ac:dyDescent="0.2">
      <c r="B21" s="40" t="s">
        <v>20</v>
      </c>
      <c r="C21" s="69" t="s">
        <v>2</v>
      </c>
      <c r="D21" s="42"/>
      <c r="E21" s="42"/>
      <c r="F21" s="78">
        <v>2</v>
      </c>
      <c r="G21" s="37"/>
      <c r="H21" s="41"/>
      <c r="I21" s="74" t="s">
        <v>2</v>
      </c>
      <c r="J21" s="37"/>
      <c r="K21" s="42"/>
      <c r="L21" s="74" t="s">
        <v>2</v>
      </c>
      <c r="M21" s="37"/>
      <c r="N21" s="43"/>
    </row>
    <row r="22" spans="2:14" x14ac:dyDescent="0.2">
      <c r="B22" s="40" t="s">
        <v>16</v>
      </c>
      <c r="C22" s="69">
        <v>15</v>
      </c>
      <c r="D22" s="42"/>
      <c r="E22" s="42"/>
      <c r="F22" s="78">
        <v>2</v>
      </c>
      <c r="G22" s="37"/>
      <c r="H22" s="41"/>
      <c r="I22" s="69">
        <v>52</v>
      </c>
      <c r="J22" s="37"/>
      <c r="K22" s="42"/>
      <c r="L22" s="69">
        <v>82</v>
      </c>
      <c r="M22" s="37"/>
      <c r="N22" s="43"/>
    </row>
    <row r="23" spans="2:14" x14ac:dyDescent="0.2">
      <c r="B23" s="40" t="s">
        <v>21</v>
      </c>
      <c r="C23" s="69" t="s">
        <v>2</v>
      </c>
      <c r="D23" s="42"/>
      <c r="E23" s="42"/>
      <c r="F23" s="79" t="s">
        <v>2</v>
      </c>
      <c r="G23" s="37"/>
      <c r="H23" s="44"/>
      <c r="I23" s="69">
        <v>52</v>
      </c>
      <c r="J23" s="37"/>
      <c r="K23" s="42"/>
      <c r="L23" s="69">
        <v>82</v>
      </c>
      <c r="M23" s="37"/>
      <c r="N23" s="43"/>
    </row>
    <row r="24" spans="2:14" x14ac:dyDescent="0.2">
      <c r="B24" s="40"/>
      <c r="C24" s="69"/>
      <c r="D24" s="42"/>
      <c r="E24" s="42"/>
      <c r="F24" s="80"/>
      <c r="G24" s="37"/>
      <c r="H24" s="41"/>
      <c r="I24" s="70"/>
      <c r="J24" s="37"/>
      <c r="K24" s="42"/>
      <c r="L24" s="70"/>
      <c r="M24" s="37"/>
      <c r="N24" s="43"/>
    </row>
    <row r="25" spans="2:14" x14ac:dyDescent="0.2">
      <c r="B25" s="40" t="s">
        <v>18</v>
      </c>
      <c r="C25" s="69" t="s">
        <v>2</v>
      </c>
      <c r="D25" s="42"/>
      <c r="E25" s="42"/>
      <c r="F25" s="78">
        <v>2</v>
      </c>
      <c r="G25" s="37"/>
      <c r="H25" s="41"/>
      <c r="I25" s="74" t="s">
        <v>2</v>
      </c>
      <c r="J25" s="37"/>
      <c r="K25" s="42"/>
      <c r="L25" s="74" t="s">
        <v>2</v>
      </c>
      <c r="M25" s="37"/>
      <c r="N25" s="43"/>
    </row>
    <row r="26" spans="2:14" x14ac:dyDescent="0.2">
      <c r="B26" s="40"/>
      <c r="C26" s="70"/>
      <c r="D26" s="42"/>
      <c r="E26" s="42"/>
      <c r="F26" s="80"/>
      <c r="G26" s="37"/>
      <c r="H26" s="41"/>
      <c r="I26" s="70"/>
      <c r="J26" s="37"/>
      <c r="K26" s="42"/>
      <c r="L26" s="70"/>
      <c r="M26" s="37"/>
      <c r="N26" s="43"/>
    </row>
    <row r="27" spans="2:14" x14ac:dyDescent="0.2">
      <c r="B27" s="40" t="s">
        <v>31</v>
      </c>
      <c r="C27" s="69">
        <v>15</v>
      </c>
      <c r="D27" s="42"/>
      <c r="E27" s="42"/>
      <c r="F27" s="79" t="s">
        <v>2</v>
      </c>
      <c r="G27" s="37"/>
      <c r="H27" s="41"/>
      <c r="I27" s="69">
        <v>52</v>
      </c>
      <c r="J27" s="37"/>
      <c r="K27" s="42"/>
      <c r="L27" s="69">
        <v>41</v>
      </c>
      <c r="M27" s="37"/>
      <c r="N27" s="43"/>
    </row>
    <row r="28" spans="2:14" x14ac:dyDescent="0.2">
      <c r="B28" s="40"/>
      <c r="C28" s="69"/>
      <c r="D28" s="45"/>
      <c r="E28" s="45"/>
      <c r="F28" s="78"/>
      <c r="G28" s="46"/>
      <c r="H28" s="44"/>
      <c r="I28" s="69"/>
      <c r="J28" s="37"/>
      <c r="K28" s="42"/>
      <c r="L28" s="70"/>
      <c r="M28" s="37"/>
      <c r="N28" s="43"/>
    </row>
    <row r="29" spans="2:14" x14ac:dyDescent="0.2">
      <c r="B29" s="40" t="s">
        <v>32</v>
      </c>
      <c r="C29" s="69" t="s">
        <v>2</v>
      </c>
      <c r="D29" s="42"/>
      <c r="E29" s="42"/>
      <c r="F29" s="78">
        <v>2</v>
      </c>
      <c r="G29" s="37"/>
      <c r="H29" s="41"/>
      <c r="I29" s="74" t="s">
        <v>2</v>
      </c>
      <c r="J29" s="37"/>
      <c r="K29" s="42"/>
      <c r="L29" s="74" t="s">
        <v>2</v>
      </c>
      <c r="M29" s="37"/>
      <c r="N29" s="43"/>
    </row>
    <row r="30" spans="2:14" x14ac:dyDescent="0.2">
      <c r="B30" s="20"/>
      <c r="C30" s="71"/>
      <c r="D30" s="48"/>
      <c r="E30" s="42"/>
      <c r="F30" s="20"/>
      <c r="G30" s="37"/>
      <c r="H30" s="48"/>
      <c r="I30" s="69"/>
      <c r="J30" s="37"/>
      <c r="K30" s="42"/>
      <c r="L30" s="70"/>
      <c r="M30" s="37"/>
      <c r="N30" s="43"/>
    </row>
    <row r="31" spans="2:14" x14ac:dyDescent="0.2">
      <c r="B31" s="40" t="s">
        <v>3</v>
      </c>
      <c r="C31" s="72">
        <f>SUM(C9:C30)</f>
        <v>105</v>
      </c>
      <c r="D31" s="48"/>
      <c r="E31" s="49"/>
      <c r="F31" s="72">
        <f>SUM(F9:F30)</f>
        <v>19</v>
      </c>
      <c r="G31" s="46"/>
      <c r="H31" s="50"/>
      <c r="I31" s="72">
        <f>SUM(I9:I30)</f>
        <v>260</v>
      </c>
      <c r="J31" s="37"/>
      <c r="K31" s="49"/>
      <c r="L31" s="84">
        <f>SUM(L9:L30)</f>
        <v>354</v>
      </c>
      <c r="M31" s="37"/>
      <c r="N31" s="51"/>
    </row>
    <row r="32" spans="2:14" x14ac:dyDescent="0.2">
      <c r="B32" s="20" t="s">
        <v>19</v>
      </c>
      <c r="C32" s="73"/>
      <c r="D32" s="52"/>
      <c r="E32" s="52"/>
      <c r="F32" s="20"/>
      <c r="G32" s="47"/>
      <c r="H32" s="47"/>
      <c r="I32" s="70"/>
      <c r="J32" s="39"/>
      <c r="K32" s="21"/>
      <c r="L32" s="20"/>
      <c r="M32" s="21"/>
      <c r="N32" s="53"/>
    </row>
    <row r="33" spans="1:14" x14ac:dyDescent="0.2">
      <c r="B33" s="20"/>
      <c r="C33" s="73"/>
      <c r="D33" s="52"/>
      <c r="E33" s="52"/>
      <c r="F33" s="20"/>
      <c r="G33" s="47"/>
      <c r="H33" s="47"/>
      <c r="I33" s="70"/>
      <c r="J33" s="39"/>
      <c r="K33" s="21"/>
      <c r="L33" s="20"/>
      <c r="M33" s="21"/>
      <c r="N33" s="53"/>
    </row>
    <row r="34" spans="1:14" x14ac:dyDescent="0.2">
      <c r="B34" s="54" t="s">
        <v>22</v>
      </c>
      <c r="C34" s="74">
        <v>2</v>
      </c>
      <c r="D34" s="52"/>
      <c r="E34" s="52"/>
      <c r="F34" s="20"/>
      <c r="G34" s="47"/>
      <c r="H34" s="47"/>
      <c r="I34" s="70"/>
      <c r="J34" s="39"/>
      <c r="K34" s="21"/>
      <c r="L34" s="20"/>
      <c r="M34" s="21"/>
      <c r="N34" s="53"/>
    </row>
    <row r="35" spans="1:14" x14ac:dyDescent="0.2">
      <c r="B35" s="54" t="s">
        <v>23</v>
      </c>
      <c r="C35" s="71"/>
      <c r="D35" s="47"/>
      <c r="E35" s="47"/>
      <c r="F35" s="20"/>
      <c r="G35" s="47"/>
      <c r="H35" s="47"/>
      <c r="I35" s="70"/>
      <c r="J35" s="39"/>
      <c r="K35" s="21"/>
      <c r="L35" s="20"/>
      <c r="M35" s="21"/>
      <c r="N35" s="55"/>
    </row>
    <row r="36" spans="1:14" x14ac:dyDescent="0.2">
      <c r="B36" s="54" t="s">
        <v>24</v>
      </c>
      <c r="C36" s="20"/>
      <c r="D36" s="42"/>
      <c r="E36" s="47"/>
      <c r="F36" s="20"/>
      <c r="G36" s="47"/>
      <c r="H36" s="47"/>
      <c r="I36" s="70"/>
      <c r="J36" s="39"/>
      <c r="K36" s="21"/>
      <c r="L36" s="20"/>
      <c r="M36" s="21"/>
      <c r="N36" s="43"/>
    </row>
    <row r="37" spans="1:14" x14ac:dyDescent="0.2">
      <c r="B37" s="20"/>
      <c r="C37" s="71"/>
      <c r="D37" s="47"/>
      <c r="E37" s="47"/>
      <c r="F37" s="20"/>
      <c r="G37" s="47"/>
      <c r="H37" s="47"/>
      <c r="I37" s="69"/>
      <c r="J37" s="39"/>
      <c r="K37" s="21"/>
      <c r="L37" s="20"/>
      <c r="M37" s="21"/>
      <c r="N37" s="56"/>
    </row>
    <row r="38" spans="1:14" x14ac:dyDescent="0.2">
      <c r="A38" s="6"/>
      <c r="B38" s="54" t="s">
        <v>26</v>
      </c>
      <c r="C38" s="71"/>
      <c r="D38" s="47"/>
      <c r="E38" s="47"/>
      <c r="F38" s="20"/>
      <c r="G38" s="47"/>
      <c r="H38" s="47"/>
      <c r="I38" s="73"/>
      <c r="J38" s="39"/>
      <c r="K38" s="21"/>
      <c r="L38" s="20"/>
      <c r="M38" s="21"/>
      <c r="N38" s="29"/>
    </row>
    <row r="39" spans="1:14" x14ac:dyDescent="0.2">
      <c r="B39" s="57" t="s">
        <v>27</v>
      </c>
      <c r="C39" s="71"/>
      <c r="D39" s="47"/>
      <c r="E39" s="47"/>
      <c r="F39" s="20"/>
      <c r="G39" s="47"/>
      <c r="H39" s="47"/>
      <c r="I39" s="73"/>
      <c r="J39" s="39"/>
      <c r="K39" s="21"/>
      <c r="L39" s="20"/>
      <c r="M39" s="21"/>
      <c r="N39" s="29"/>
    </row>
    <row r="40" spans="1:14" x14ac:dyDescent="0.2">
      <c r="A40" s="7" t="s">
        <v>28</v>
      </c>
      <c r="B40" s="57"/>
      <c r="C40" s="71"/>
      <c r="D40" s="47"/>
      <c r="E40" s="47"/>
      <c r="F40" s="20"/>
      <c r="G40" s="47"/>
      <c r="H40" s="47"/>
      <c r="I40" s="73"/>
      <c r="J40" s="39"/>
      <c r="K40" s="21"/>
      <c r="L40" s="20"/>
      <c r="M40" s="21"/>
      <c r="N40" s="29"/>
    </row>
    <row r="41" spans="1:14" x14ac:dyDescent="0.2">
      <c r="B41" s="57" t="s">
        <v>29</v>
      </c>
      <c r="C41" s="71"/>
      <c r="D41" s="47"/>
      <c r="E41" s="47"/>
      <c r="F41" s="20"/>
      <c r="G41" s="47"/>
      <c r="H41" s="47"/>
      <c r="I41" s="73"/>
      <c r="J41" s="39"/>
      <c r="K41" s="21"/>
      <c r="L41" s="20"/>
      <c r="M41" s="21"/>
      <c r="N41" s="29"/>
    </row>
    <row r="42" spans="1:14" x14ac:dyDescent="0.2">
      <c r="B42" s="63"/>
      <c r="C42" s="75"/>
      <c r="D42" s="64"/>
      <c r="E42" s="64"/>
      <c r="F42" s="63"/>
      <c r="G42" s="64"/>
      <c r="H42" s="64"/>
      <c r="I42" s="83"/>
      <c r="J42" s="66"/>
      <c r="K42" s="65"/>
      <c r="L42" s="63"/>
      <c r="M42" s="65"/>
      <c r="N42" s="67"/>
    </row>
    <row r="43" spans="1:14" ht="24.75" customHeight="1" x14ac:dyDescent="0.25">
      <c r="B43" s="8" t="s">
        <v>4</v>
      </c>
      <c r="C43" s="76"/>
      <c r="D43" s="9"/>
      <c r="E43" s="9"/>
      <c r="F43" s="81"/>
      <c r="G43" s="10"/>
      <c r="H43" s="10"/>
      <c r="I43" s="81"/>
      <c r="J43" s="10"/>
      <c r="K43" s="10"/>
      <c r="L43" s="81"/>
      <c r="M43" s="11"/>
      <c r="N43" s="12"/>
    </row>
    <row r="44" spans="1:14" x14ac:dyDescent="0.2">
      <c r="C44" s="2"/>
      <c r="D44" s="2"/>
      <c r="E44" s="3"/>
    </row>
    <row r="45" spans="1:14" x14ac:dyDescent="0.2">
      <c r="C45" s="4"/>
    </row>
  </sheetData>
  <phoneticPr fontId="3" type="noConversion"/>
  <printOptions gridLines="1"/>
  <pageMargins left="0.74803149606299213" right="0.74803149606299213" top="0.98425196850393704" bottom="0.98425196850393704" header="0.51181102362204722" footer="0.51181102362204722"/>
  <pageSetup paperSize="8" scale="130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Great Missenden Parish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Blythe</dc:creator>
  <cp:lastModifiedBy>Admin</cp:lastModifiedBy>
  <cp:lastPrinted>2018-10-23T09:56:22Z</cp:lastPrinted>
  <dcterms:created xsi:type="dcterms:W3CDTF">2007-12-06T16:07:40Z</dcterms:created>
  <dcterms:modified xsi:type="dcterms:W3CDTF">2018-10-24T15:45:16Z</dcterms:modified>
</cp:coreProperties>
</file>